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1" documentId="8_{796C2AEA-2231-4892-BB25-21ECE717CFB2}" xr6:coauthVersionLast="47" xr6:coauthVersionMax="47" xr10:uidLastSave="{1B5B5CA6-0D10-490A-82CA-88A3004EEB36}"/>
  <bookViews>
    <workbookView minimized="1" xWindow="-1905" yWindow="-16485" windowWidth="17280" windowHeight="8880" xr2:uid="{E5917A21-0B68-416F-A0E5-7663684500A9}"/>
  </bookViews>
  <sheets>
    <sheet name="Overview" sheetId="1" r:id="rId1"/>
    <sheet name="Site assessment checklist" sheetId="2" r:id="rId2"/>
    <sheet name="Power and load data" sheetId="3" r:id="rId3"/>
    <sheet name="Risk and mitigation log" sheetId="6" r:id="rId4"/>
    <sheet name="Site layout plan" sheetId="4" r:id="rId5"/>
    <sheet name="Approval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<sst xmlns="http://schemas.openxmlformats.org/spreadsheetml/2006/main" count="105" uniqueCount="92">
  <si>
    <t>Field</t>
  </si>
  <si>
    <t>Description</t>
  </si>
  <si>
    <t>Example</t>
  </si>
  <si>
    <t>Site Name / Code</t>
  </si>
  <si>
    <t>Unique facility name or ID</t>
  </si>
  <si>
    <t>MBR-01 (Rotterdam Depot)</t>
  </si>
  <si>
    <t>Region / Country</t>
  </si>
  <si>
    <t>Country or cluster</t>
  </si>
  <si>
    <t>EU / Netherlands</t>
  </si>
  <si>
    <t>Assessed by</t>
  </si>
  <si>
    <t>Name, department</t>
  </si>
  <si>
    <t>Site Ops / Engineering</t>
  </si>
  <si>
    <t>Date of Assessment</t>
  </si>
  <si>
    <t>dd/mm/yyyy</t>
  </si>
  <si>
    <t>Assessment Status</t>
  </si>
  <si>
    <t>Auto output (formula-driven)</t>
  </si>
  <si>
    <t>Linked SOPs</t>
  </si>
  <si>
    <t>2.2 Procurement / 2.3 Site Readiness</t>
  </si>
  <si>
    <t>Next Action Owner</t>
  </si>
  <si>
    <t>Who to resolve gaps</t>
  </si>
  <si>
    <t>Procurement Lead / Facilities</t>
  </si>
  <si>
    <t>Ready</t>
  </si>
  <si>
    <t>Partial</t>
  </si>
  <si>
    <t>Not ready</t>
  </si>
  <si>
    <t>Section</t>
  </si>
  <si>
    <t>Key Checks</t>
  </si>
  <si>
    <t>Status</t>
  </si>
  <si>
    <t>Comments</t>
  </si>
  <si>
    <t>Evidence Link</t>
  </si>
  <si>
    <t>1. Site &amp; Ownership</t>
  </si>
  <si>
    <t>2. Grid &amp; Power</t>
  </si>
  <si>
    <t>3. Layout &amp; Access</t>
  </si>
  <si>
    <t>4. Permitting &amp; Civil Works</t>
  </si>
  <si>
    <t>5. Safety &amp; HSSE</t>
  </si>
  <si>
    <t>Landlord consent confirmed ✔️
Lease permits infrastructure changes ✔️
Maersk has right to build ✔️</t>
  </si>
  <si>
    <t>Transformer kVA confirmed ✔️
Contracted capacity known ✔️
Peak load alerts reviewed ✔️
Spare capacity (≥20%) ✔️</t>
  </si>
  <si>
    <t>Charger locations marked ✔️
Safe turning radius for trucks ✔️
Trenching route accessible ✔️
No conflict with fire exits / HGV movement ✔️</t>
  </si>
  <si>
    <t>Permit types identified ✔️
Local authority lead times known ✔️
Drainage / ground conditions confirmed ✔️
Stormwater / paving checks complete ✔️</t>
  </si>
  <si>
    <t>Electrical risk assessment complete ✔️
Earthing points identified ✔️
Emergency cut-off location marked ✔️
HSSE inspection done ✔️</t>
  </si>
  <si>
    <t>☐Yes / ☐Partial / ☐No
☐Yes / ☐Partial / ☐No
☐Yes / ☐Partial / ☐No</t>
  </si>
  <si>
    <t>☐Yes / ☐Partial / ☐No
☐Yes / ☐Partial / ☐No
☐Yes / ☐Partial / ☐No
☐Yes / ☐Partial / ☐No</t>
  </si>
  <si>
    <t>Parameter</t>
  </si>
  <si>
    <t>Value</t>
  </si>
  <si>
    <t>Unit</t>
  </si>
  <si>
    <t>Source / Owner</t>
  </si>
  <si>
    <t>Contracted grid connection</t>
  </si>
  <si>
    <t>kW</t>
  </si>
  <si>
    <t>Utility / Energy Mgr</t>
  </si>
  <si>
    <t>Transformer rating</t>
  </si>
  <si>
    <t>kVA</t>
  </si>
  <si>
    <t>Site Engineering</t>
  </si>
  <si>
    <t>Average daily load</t>
  </si>
  <si>
    <t>Energy meter</t>
  </si>
  <si>
    <t>Available headroom</t>
  </si>
  <si>
    <t>Calculation</t>
  </si>
  <si>
    <t>Voltage level</t>
  </si>
  <si>
    <t>V</t>
  </si>
  <si>
    <t>LV</t>
  </si>
  <si>
    <t>Phase type</t>
  </si>
  <si>
    <t>Planned EV load (Phase 1)</t>
  </si>
  <si>
    <t>Charging model</t>
  </si>
  <si>
    <t>Grid upgrade required?</t>
  </si>
  <si>
    <t>Yes/No</t>
  </si>
  <si>
    <t>Utility confirmation</t>
  </si>
  <si>
    <t>Site layout plan (PDF or AutoCAD export)
Photos of proposed charger areas
Access roads and transformer cabinet
HSE signage zones</t>
  </si>
  <si>
    <t>Function</t>
  </si>
  <si>
    <t>Reviewer</t>
  </si>
  <si>
    <t>Date</t>
  </si>
  <si>
    <t>Signature</t>
  </si>
  <si>
    <t>Procurement</t>
  </si>
  <si>
    <t>Facility</t>
  </si>
  <si>
    <t>HSSE</t>
  </si>
  <si>
    <t>Engineering</t>
  </si>
  <si>
    <t>Risk Category</t>
  </si>
  <si>
    <t>Likelihood</t>
  </si>
  <si>
    <t>Impact</t>
  </si>
  <si>
    <t>Mitigation / Next Action</t>
  </si>
  <si>
    <t>Owner</t>
  </si>
  <si>
    <t>Grid</t>
  </si>
  <si>
    <t>Transformer upgrade required</t>
  </si>
  <si>
    <t>High</t>
  </si>
  <si>
    <t>Engage DSO early</t>
  </si>
  <si>
    <t>Utility Lead</t>
  </si>
  <si>
    <t>Civil</t>
  </si>
  <si>
    <t>Drainage conflict at trench path</t>
  </si>
  <si>
    <t>Medium</t>
  </si>
  <si>
    <t>Modify route</t>
  </si>
  <si>
    <t>Contractor</t>
  </si>
  <si>
    <t>Permit</t>
  </si>
  <si>
    <t>Landlord approval pending</t>
  </si>
  <si>
    <t>Schedule review meeting</t>
  </si>
  <si>
    <t>Site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</si>
</sst>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 "/>
    </font>
    <font>
      <b/>
      <sz val="10"/>
      <color theme="1"/>
      <name val="Maersk Text"/>
    </font>
    <font>
      <sz val="10"/>
      <color theme="2" tint="-0.249977111117893"/>
      <name val="Maersk Text Ligh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2FCD-D55D-4125-9D4F-BDCDD2895BB5}">
  <dimension ref="B2:K10"/>
  <sheetViews>
    <sheetView showGridLines="0" tabSelected="1" workbookViewId="0">
      <selection activeCell="C12" sqref="C12"/>
    </sheetView>
  </sheetViews>
  <sheetFormatPr defaultColWidth="8.85546875" defaultRowHeight="14.25"/>
  <cols>
    <col min="1" max="1" width="8.85546875" style="1"/>
    <col min="2" max="2" width="26.28515625" style="1" customWidth="1"/>
    <col min="3" max="3" width="41" style="1" customWidth="1"/>
    <col min="4" max="4" width="31.7109375" style="1" bestFit="1" customWidth="1"/>
    <col min="5" max="10" width="8.85546875" style="1"/>
    <col min="11" max="11" width="0" style="1" hidden="1" customWidth="1"/>
    <col min="12" max="16384" width="8.85546875" style="1"/>
  </cols>
  <sheetData>
    <row r="2" spans="2:11">
      <c r="B2" s="2" t="s">
        <v>0</v>
      </c>
      <c r="C2" s="2" t="s">
        <v>1</v>
      </c>
      <c r="D2" s="4" t="s">
        <v>2</v>
      </c>
    </row>
    <row r="3" spans="2:11">
      <c r="B3" s="3" t="s">
        <v>3</v>
      </c>
      <c r="C3" s="1" t="s">
        <v>4</v>
      </c>
      <c r="D3" s="5" t="s">
        <v>5</v>
      </c>
    </row>
    <row r="4" spans="2:11">
      <c r="B4" s="3" t="s">
        <v>6</v>
      </c>
      <c r="C4" s="1" t="s">
        <v>7</v>
      </c>
      <c r="D4" s="5" t="s">
        <v>8</v>
      </c>
    </row>
    <row r="5" spans="2:11">
      <c r="B5" s="3" t="s">
        <v>9</v>
      </c>
      <c r="C5" s="1" t="s">
        <v>10</v>
      </c>
      <c r="D5" s="5" t="s">
        <v>11</v>
      </c>
    </row>
    <row r="6" spans="2:11">
      <c r="B6" s="3" t="s">
        <v>12</v>
      </c>
      <c r="C6" s="1" t="s">
        <v>13</v>
      </c>
      <c r="D6" s="6">
        <v>45958</v>
      </c>
    </row>
    <row r="7" spans="2:11">
      <c r="B7" s="3" t="s">
        <v>14</v>
      </c>
      <c r="C7" s="1" t="s">
        <v>15</v>
      </c>
      <c r="D7" s="5" t="s">
        <v>21</v>
      </c>
    </row>
    <row r="8" spans="2:11">
      <c r="B8" s="3" t="s">
        <v>16</v>
      </c>
      <c r="C8" s="1" t="s">
        <v>17</v>
      </c>
      <c r="D8" s="5"/>
      <c r="K8" s="1" t="s">
        <v>21</v>
      </c>
    </row>
    <row r="9" spans="2:11">
      <c r="B9" s="3" t="s">
        <v>18</v>
      </c>
      <c r="C9" s="1" t="s">
        <v>19</v>
      </c>
      <c r="D9" s="5" t="s">
        <v>20</v>
      </c>
      <c r="K9" s="1" t="s">
        <v>22</v>
      </c>
    </row>
    <row r="10" spans="2:11">
      <c r="K10" s="1" t="s">
        <v>23</v>
      </c>
    </row>
  </sheetData>
  <dataValidations count="1">
    <dataValidation type="list" allowBlank="1" showInputMessage="1" showErrorMessage="1" sqref="D7" xr:uid="{D9442753-89CB-4C59-B104-25D86FD62D46}">
      <formula1>$K$8:$K$10</formula1>
    </dataValidation>
  </dataValidations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F078-981E-4CD1-9123-60594DCDD4C3}">
  <dimension ref="B2:F8"/>
  <sheetViews>
    <sheetView showGridLines="0" workbookViewId="0">
      <selection activeCell="C4" sqref="C4"/>
    </sheetView>
  </sheetViews>
  <sheetFormatPr defaultColWidth="25.7109375" defaultRowHeight="14.25"/>
  <cols>
    <col min="1" max="1" width="8.140625" style="1" customWidth="1"/>
    <col min="2" max="2" width="25.7109375" style="1"/>
    <col min="3" max="3" width="39.7109375" style="1" customWidth="1"/>
    <col min="4" max="16384" width="25.7109375" style="1"/>
  </cols>
  <sheetData>
    <row r="2" spans="2:6">
      <c r="B2" s="9" t="s">
        <v>24</v>
      </c>
      <c r="C2" s="9" t="s">
        <v>25</v>
      </c>
      <c r="D2" s="9" t="s">
        <v>26</v>
      </c>
      <c r="E2" s="9" t="s">
        <v>27</v>
      </c>
      <c r="F2" s="9" t="s">
        <v>28</v>
      </c>
    </row>
    <row r="3" spans="2:6" ht="42.75">
      <c r="B3" s="8" t="s">
        <v>29</v>
      </c>
      <c r="C3" s="7" t="s">
        <v>34</v>
      </c>
      <c r="D3" s="8" t="s">
        <v>39</v>
      </c>
      <c r="E3" s="7"/>
      <c r="F3" s="7"/>
    </row>
    <row r="4" spans="2:6" ht="57">
      <c r="B4" s="8" t="s">
        <v>30</v>
      </c>
      <c r="C4" s="7" t="s">
        <v>35</v>
      </c>
      <c r="D4" s="7" t="s">
        <v>40</v>
      </c>
      <c r="E4" s="7"/>
      <c r="F4" s="7"/>
    </row>
    <row r="5" spans="2:6" ht="64.150000000000006" customHeight="1">
      <c r="B5" s="8" t="s">
        <v>31</v>
      </c>
      <c r="C5" s="7" t="s">
        <v>36</v>
      </c>
      <c r="D5" s="7" t="s">
        <v>40</v>
      </c>
      <c r="E5" s="7"/>
      <c r="F5" s="7"/>
    </row>
    <row r="6" spans="2:6" ht="57">
      <c r="B6" s="8" t="s">
        <v>32</v>
      </c>
      <c r="C6" s="7" t="s">
        <v>37</v>
      </c>
      <c r="D6" s="7" t="s">
        <v>40</v>
      </c>
      <c r="E6" s="7"/>
      <c r="F6" s="7"/>
    </row>
    <row r="7" spans="2:6" ht="57">
      <c r="B7" s="8" t="s">
        <v>33</v>
      </c>
      <c r="C7" s="7" t="s">
        <v>38</v>
      </c>
      <c r="D7" s="7" t="s">
        <v>40</v>
      </c>
      <c r="E7" s="7"/>
      <c r="F7" s="7"/>
    </row>
    <row r="8" spans="2:6">
      <c r="B8" s="20"/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5553-6F13-4059-8A1F-9C00A8F7F2FA}">
  <dimension ref="B2:E10"/>
  <sheetViews>
    <sheetView showGridLines="0" workbookViewId="0">
      <selection activeCell="E53" sqref="E53"/>
    </sheetView>
  </sheetViews>
  <sheetFormatPr defaultColWidth="8.85546875" defaultRowHeight="14.25"/>
  <cols>
    <col min="1" max="1" width="8.85546875" style="1"/>
    <col min="2" max="2" width="26.28515625" style="1" customWidth="1"/>
    <col min="3" max="3" width="11.7109375" style="1" customWidth="1"/>
    <col min="4" max="4" width="10" style="1" customWidth="1"/>
    <col min="5" max="5" width="22.28515625" style="1" customWidth="1"/>
    <col min="6" max="16384" width="8.85546875" style="1"/>
  </cols>
  <sheetData>
    <row r="2" spans="2:5">
      <c r="B2" s="2" t="s">
        <v>41</v>
      </c>
      <c r="C2" s="4" t="s">
        <v>42</v>
      </c>
      <c r="D2" s="4" t="s">
        <v>43</v>
      </c>
      <c r="E2" s="4" t="s">
        <v>44</v>
      </c>
    </row>
    <row r="3" spans="2:5">
      <c r="B3" s="1" t="s">
        <v>45</v>
      </c>
      <c r="C3" s="5">
        <v>500</v>
      </c>
      <c r="D3" s="5" t="s">
        <v>46</v>
      </c>
      <c r="E3" s="5" t="s">
        <v>47</v>
      </c>
    </row>
    <row r="4" spans="2:5">
      <c r="B4" s="1" t="s">
        <v>48</v>
      </c>
      <c r="C4" s="5">
        <v>800</v>
      </c>
      <c r="D4" s="5" t="s">
        <v>49</v>
      </c>
      <c r="E4" s="5" t="s">
        <v>50</v>
      </c>
    </row>
    <row r="5" spans="2:5">
      <c r="B5" s="1" t="s">
        <v>51</v>
      </c>
      <c r="C5" s="5">
        <v>400</v>
      </c>
      <c r="D5" s="5" t="s">
        <v>46</v>
      </c>
      <c r="E5" s="5" t="s">
        <v>52</v>
      </c>
    </row>
    <row r="6" spans="2:5">
      <c r="B6" s="1" t="s">
        <v>53</v>
      </c>
      <c r="C6" s="5">
        <f>C3-C5</f>
        <v>100</v>
      </c>
      <c r="D6" s="5" t="s">
        <v>46</v>
      </c>
      <c r="E6" s="5" t="s">
        <v>54</v>
      </c>
    </row>
    <row r="7" spans="2:5">
      <c r="B7" s="1" t="s">
        <v>55</v>
      </c>
      <c r="C7" s="5">
        <v>400</v>
      </c>
      <c r="D7" s="5" t="s">
        <v>56</v>
      </c>
      <c r="E7" s="5" t="s">
        <v>57</v>
      </c>
    </row>
    <row r="8" spans="2:5">
      <c r="B8" s="1" t="s">
        <v>58</v>
      </c>
      <c r="C8" s="5">
        <v>3</v>
      </c>
      <c r="D8" s="5"/>
      <c r="E8" s="5"/>
    </row>
    <row r="9" spans="2:5">
      <c r="B9" s="1" t="s">
        <v>59</v>
      </c>
      <c r="C9" s="5">
        <v>60</v>
      </c>
      <c r="D9" s="5" t="s">
        <v>46</v>
      </c>
      <c r="E9" s="5" t="s">
        <v>60</v>
      </c>
    </row>
    <row r="10" spans="2:5">
      <c r="B10" s="1" t="s">
        <v>61</v>
      </c>
      <c r="C10" s="5" t="s">
        <v>62</v>
      </c>
      <c r="D10" s="5"/>
      <c r="E10" s="5" t="s">
        <v>63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83BE6-45AE-4638-8F8C-1A57FE059A5F}">
  <dimension ref="B2:G5"/>
  <sheetViews>
    <sheetView showGridLines="0" workbookViewId="0">
      <selection activeCell="C20" sqref="C20"/>
    </sheetView>
  </sheetViews>
  <sheetFormatPr defaultColWidth="8.85546875" defaultRowHeight="14.25"/>
  <cols>
    <col min="1" max="1" width="8.85546875" style="1"/>
    <col min="2" max="2" width="13.140625" style="1" bestFit="1" customWidth="1"/>
    <col min="3" max="3" width="28" style="1" bestFit="1" customWidth="1"/>
    <col min="4" max="4" width="13" style="1" customWidth="1"/>
    <col min="5" max="5" width="10.7109375" style="1" customWidth="1"/>
    <col min="6" max="6" width="26.140625" style="1" customWidth="1"/>
    <col min="7" max="7" width="15.140625" style="1" customWidth="1"/>
    <col min="8" max="16384" width="8.85546875" style="1"/>
  </cols>
  <sheetData>
    <row r="2" spans="2:7">
      <c r="B2" s="3" t="s">
        <v>73</v>
      </c>
      <c r="C2" s="3" t="s">
        <v>1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2:7">
      <c r="B3" s="1" t="s">
        <v>78</v>
      </c>
      <c r="C3" s="18" t="s">
        <v>79</v>
      </c>
      <c r="D3" s="18" t="s">
        <v>80</v>
      </c>
      <c r="E3" s="18" t="s">
        <v>80</v>
      </c>
      <c r="F3" s="18" t="s">
        <v>81</v>
      </c>
      <c r="G3" s="18" t="s">
        <v>82</v>
      </c>
    </row>
    <row r="4" spans="2:7">
      <c r="B4" s="1" t="s">
        <v>83</v>
      </c>
      <c r="C4" s="18" t="s">
        <v>84</v>
      </c>
      <c r="D4" s="18" t="s">
        <v>85</v>
      </c>
      <c r="E4" s="18" t="s">
        <v>85</v>
      </c>
      <c r="F4" s="18" t="s">
        <v>86</v>
      </c>
      <c r="G4" s="18" t="s">
        <v>87</v>
      </c>
    </row>
    <row r="5" spans="2:7">
      <c r="B5" s="1" t="s">
        <v>88</v>
      </c>
      <c r="C5" s="18" t="s">
        <v>89</v>
      </c>
      <c r="D5" s="18" t="s">
        <v>85</v>
      </c>
      <c r="E5" s="18" t="s">
        <v>80</v>
      </c>
      <c r="F5" s="18" t="s">
        <v>90</v>
      </c>
      <c r="G5" s="18" t="s">
        <v>91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CAB0-2361-46E9-AAE2-194140B349BA}">
  <dimension ref="B1:M24"/>
  <sheetViews>
    <sheetView showGridLines="0" workbookViewId="0">
      <selection activeCell="O18" sqref="O18"/>
    </sheetView>
  </sheetViews>
  <sheetFormatPr defaultRowHeight="15"/>
  <sheetData>
    <row r="1" spans="2:13" ht="15.75" thickBot="1"/>
    <row r="2" spans="2:13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2:13">
      <c r="B3" s="13"/>
      <c r="C3" s="19" t="s">
        <v>64</v>
      </c>
      <c r="D3" s="19"/>
      <c r="E3" s="19"/>
      <c r="F3" s="19"/>
      <c r="M3" s="14"/>
    </row>
    <row r="4" spans="2:13">
      <c r="B4" s="13"/>
      <c r="C4" s="19"/>
      <c r="D4" s="19"/>
      <c r="E4" s="19"/>
      <c r="F4" s="19"/>
      <c r="M4" s="14"/>
    </row>
    <row r="5" spans="2:13">
      <c r="B5" s="13"/>
      <c r="C5" s="19"/>
      <c r="D5" s="19"/>
      <c r="E5" s="19"/>
      <c r="F5" s="19"/>
      <c r="M5" s="14"/>
    </row>
    <row r="6" spans="2:13">
      <c r="B6" s="13"/>
      <c r="C6" s="19"/>
      <c r="D6" s="19"/>
      <c r="E6" s="19"/>
      <c r="F6" s="19"/>
      <c r="M6" s="14"/>
    </row>
    <row r="7" spans="2:13">
      <c r="B7" s="13"/>
      <c r="C7" s="19"/>
      <c r="D7" s="19"/>
      <c r="E7" s="19"/>
      <c r="F7" s="19"/>
      <c r="M7" s="14"/>
    </row>
    <row r="8" spans="2:13">
      <c r="B8" s="13"/>
      <c r="C8" s="19"/>
      <c r="D8" s="19"/>
      <c r="E8" s="19"/>
      <c r="F8" s="19"/>
      <c r="M8" s="14"/>
    </row>
    <row r="9" spans="2:13">
      <c r="B9" s="13"/>
      <c r="C9" s="19"/>
      <c r="D9" s="19"/>
      <c r="E9" s="19"/>
      <c r="F9" s="19"/>
      <c r="M9" s="14"/>
    </row>
    <row r="10" spans="2:13">
      <c r="B10" s="13"/>
      <c r="M10" s="14"/>
    </row>
    <row r="11" spans="2:13">
      <c r="B11" s="13"/>
      <c r="M11" s="14"/>
    </row>
    <row r="12" spans="2:13">
      <c r="B12" s="13"/>
      <c r="M12" s="14"/>
    </row>
    <row r="13" spans="2:13">
      <c r="B13" s="13"/>
      <c r="M13" s="14"/>
    </row>
    <row r="14" spans="2:13">
      <c r="B14" s="13"/>
      <c r="M14" s="14"/>
    </row>
    <row r="15" spans="2:13">
      <c r="B15" s="13"/>
      <c r="M15" s="14"/>
    </row>
    <row r="16" spans="2:13">
      <c r="B16" s="13"/>
      <c r="M16" s="14"/>
    </row>
    <row r="17" spans="2:13">
      <c r="B17" s="13"/>
      <c r="M17" s="14"/>
    </row>
    <row r="18" spans="2:13">
      <c r="B18" s="13"/>
      <c r="M18" s="14"/>
    </row>
    <row r="19" spans="2:13">
      <c r="B19" s="13"/>
      <c r="M19" s="14"/>
    </row>
    <row r="20" spans="2:13">
      <c r="B20" s="13"/>
      <c r="M20" s="14"/>
    </row>
    <row r="21" spans="2:13">
      <c r="B21" s="13"/>
      <c r="M21" s="14"/>
    </row>
    <row r="22" spans="2:13">
      <c r="B22" s="13"/>
      <c r="M22" s="14"/>
    </row>
    <row r="23" spans="2:13">
      <c r="B23" s="13"/>
      <c r="M23" s="14"/>
    </row>
    <row r="24" spans="2:13" ht="15.75" thickBot="1"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/>
    </row>
  </sheetData>
  <mergeCells count="1">
    <mergeCell ref="C3:F9"/>
  </mergeCells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C9303-68F5-481B-801F-5610042AF858}">
  <dimension ref="B2:F6"/>
  <sheetViews>
    <sheetView showGridLines="0" workbookViewId="0">
      <selection activeCell="B18" sqref="B18"/>
    </sheetView>
  </sheetViews>
  <sheetFormatPr defaultColWidth="8.85546875" defaultRowHeight="14.25"/>
  <cols>
    <col min="1" max="1" width="8.85546875" style="1"/>
    <col min="2" max="2" width="17" style="1" customWidth="1"/>
    <col min="3" max="3" width="12" style="1" customWidth="1"/>
    <col min="4" max="4" width="10.85546875" style="1" customWidth="1"/>
    <col min="5" max="5" width="13.140625" style="1" customWidth="1"/>
    <col min="6" max="6" width="19.28515625" style="1" customWidth="1"/>
    <col min="7" max="16384" width="8.85546875" style="1"/>
  </cols>
  <sheetData>
    <row r="2" spans="2:6">
      <c r="B2" s="3" t="s">
        <v>65</v>
      </c>
      <c r="C2" s="3" t="s">
        <v>66</v>
      </c>
      <c r="D2" s="3" t="s">
        <v>67</v>
      </c>
      <c r="E2" s="3" t="s">
        <v>68</v>
      </c>
      <c r="F2" s="3" t="s">
        <v>27</v>
      </c>
    </row>
    <row r="3" spans="2:6">
      <c r="B3" s="1" t="s">
        <v>69</v>
      </c>
    </row>
    <row r="4" spans="2:6">
      <c r="B4" s="1" t="s">
        <v>70</v>
      </c>
    </row>
    <row r="5" spans="2:6">
      <c r="B5" s="1" t="s">
        <v>71</v>
      </c>
    </row>
    <row r="6" spans="2:6">
      <c r="B6" s="1" t="s">
        <v>72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97acc412f273a90dcfce61a2c0e64a6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3dfc9b00fc816e6e09fc28363fec96d3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74406-8F8B-4FEF-B18D-745FA6FF0E7E}">
  <ds:schemaRefs>
    <ds:schemaRef ds:uri="http://schemas.microsoft.com/office/2006/metadata/properties"/>
    <ds:schemaRef ds:uri="http://schemas.microsoft.com/office/infopath/2007/PartnerControls"/>
    <ds:schemaRef ds:uri="421e17a8-9d31-44a0-89a4-7ffa1b1fed40"/>
    <ds:schemaRef ds:uri="3edb40ee-7502-4b0e-817b-e36d96fef5c4"/>
  </ds:schemaRefs>
</ds:datastoreItem>
</file>

<file path=customXml/itemProps2.xml><?xml version="1.0" encoding="utf-8"?>
<ds:datastoreItem xmlns:ds="http://schemas.openxmlformats.org/officeDocument/2006/customXml" ds:itemID="{FA1DBB86-518C-41AA-A507-4BBAF65F777B}"/>
</file>

<file path=customXml/itemProps3.xml><?xml version="1.0" encoding="utf-8"?>
<ds:datastoreItem xmlns:ds="http://schemas.openxmlformats.org/officeDocument/2006/customXml" ds:itemID="{04335AF8-150F-4FFA-85B7-9F0F1BA78E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Site assessment checklist</vt:lpstr>
      <vt:lpstr>Power and load data</vt:lpstr>
      <vt:lpstr>Risk and mitigation log</vt:lpstr>
      <vt:lpstr>Site layout plan</vt:lpstr>
      <vt:lpstr>Approval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2025-10-29T12:17:30Z</dcterms:created>
  <dcterms:modified xsi:type="dcterms:W3CDTF">2026-01-15T08:48:05Z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2025-10-29T12:35:32Z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ce73f700-3f82-4f2b-a17c-509bc46e6ec8</vt:lpwstr>
  </property>
  <property fmtid="{D5CDD505-2E9C-101B-9397-08002B2CF9AE}" pid="8" name="MSIP_Label_71bba39d-4745-4e9d-97db-0c1927b54242_ContentBits">
    <vt:lpwstr>2</vt:lpwstr>
  </property>
  <property fmtid="{D5CDD505-2E9C-101B-9397-08002B2CF9AE}" pid="9" name="MSIP_Label_71bba39d-4745-4e9d-97db-0c1927b54242_Tag">
    <vt:lpwstr>10, 0, 1, 1</vt:lpwstr>
  </property>
  <property fmtid="{D5CDD505-2E9C-101B-9397-08002B2CF9AE}" pid="10" name="ContentTypeId">
    <vt:lpwstr>0x0101006829A989F9C484468C538C735CD58DD5</vt:lpwstr>
  </property>
  <property fmtid="{D5CDD505-2E9C-101B-9397-08002B2CF9AE}" pid="11" name="MediaServiceImageTags">
    <vt:lpwstr/>
  </property>
</Properties>
</file>